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Financial Modeling Institute\Partners\CFA\CFA Webinars\18 CFA Switzerland (2021.01.27)\"/>
    </mc:Choice>
  </mc:AlternateContent>
  <xr:revisionPtr revIDLastSave="0" documentId="13_ncr:1_{D75F5039-5538-4033-9903-06DB2949BC82}" xr6:coauthVersionLast="46" xr6:coauthVersionMax="46" xr10:uidLastSave="{00000000-0000-0000-0000-000000000000}"/>
  <bookViews>
    <workbookView xWindow="-110" yWindow="-110" windowWidth="19420" windowHeight="10420" xr2:uid="{A261E8DA-BA03-4CBB-8E59-CCA06B88CE30}"/>
  </bookViews>
  <sheets>
    <sheet name="Best Practices" sheetId="1" r:id="rId1"/>
    <sheet name="Notes from Session" sheetId="2" r:id="rId2"/>
  </sheets>
  <definedNames>
    <definedName name="Costs">'Notes from Session'!#REF!</definedName>
    <definedName name="David">'Notes from Session'!#REF!</definedName>
    <definedName name="Ian">'Notes from Session'!#REF!</definedName>
    <definedName name="Julian">'Notes from Session'!#REF!</definedName>
    <definedName name="Rev">'Notes from Session'!#REF!</definedName>
    <definedName name="TaxRate">'Notes from Session'!#REF!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68" i="2" l="1"/>
  <c r="B5" i="1" l="1"/>
  <c r="B6" i="1"/>
  <c r="B7" i="1"/>
  <c r="B8" i="1"/>
  <c r="B9" i="1"/>
  <c r="B10" i="1"/>
  <c r="B11" i="1"/>
  <c r="B12" i="1"/>
  <c r="B13" i="1"/>
</calcChain>
</file>

<file path=xl/sharedStrings.xml><?xml version="1.0" encoding="utf-8"?>
<sst xmlns="http://schemas.openxmlformats.org/spreadsheetml/2006/main" count="99" uniqueCount="96">
  <si>
    <t>COURSE TAKE-AWAYS</t>
  </si>
  <si>
    <t>PLAN AND DESIGN A MODEL</t>
  </si>
  <si>
    <t>ASK THE RIGHT QUESTIONS</t>
  </si>
  <si>
    <t>KEEP THE ASSUMPTIONS UP FRONT</t>
  </si>
  <si>
    <t>MAKE DATA INPUTS BLUE - NEVER HARDCODE DATA INTO FORMULAS</t>
  </si>
  <si>
    <t>BUILD A SCENARIOS PAGE TO AVOID MULTIPLE VERSIONS</t>
  </si>
  <si>
    <t>BUILD THE FINANCIAL STATEMENTS VERTICALLY</t>
  </si>
  <si>
    <t>DON'T DO ANY WORK ON THE FINANCIAL STATEMENTS</t>
  </si>
  <si>
    <t>DO ALL CALCULATIONS ON SCHEDULES</t>
  </si>
  <si>
    <t>BUILD VERY SIMPLE FORMULAS ON THE SCHEDULES</t>
  </si>
  <si>
    <t>REPEAT THE DATA, THEN USE IT IN FORMULAS</t>
  </si>
  <si>
    <t>Ian Schnoor, CFA, AFM</t>
  </si>
  <si>
    <t xml:space="preserve"> </t>
  </si>
  <si>
    <t>Ian.Schnoor@FMInstitute.com</t>
  </si>
  <si>
    <t>1. Build it, then link it…</t>
  </si>
  <si>
    <t>1. Identify the Major Issues / Key Drivers</t>
  </si>
  <si>
    <t>5. M&amp;A</t>
  </si>
  <si>
    <t>A good model needs to work in two different ways:</t>
  </si>
  <si>
    <t>Optimal Model Flow</t>
  </si>
  <si>
    <t>1. Static</t>
  </si>
  <si>
    <t>2. Dynamic</t>
  </si>
  <si>
    <t>=TODAY(  )</t>
  </si>
  <si>
    <t>=NOW(  )</t>
  </si>
  <si>
    <t>2. Exec Summary</t>
  </si>
  <si>
    <t>3. Assums</t>
  </si>
  <si>
    <t>What is a financial model?</t>
  </si>
  <si>
    <t>- Simply a forecast</t>
  </si>
  <si>
    <t>Why forecast?</t>
  </si>
  <si>
    <t>Types of decisions:</t>
  </si>
  <si>
    <t>2. Valuation</t>
  </si>
  <si>
    <t>4. Risk</t>
  </si>
  <si>
    <t>3. Credit / LBO</t>
  </si>
  <si>
    <t>1. Budgeting / planning</t>
  </si>
  <si>
    <t>Problem:  Most financial models are a MESS!!  A Disaster!</t>
  </si>
  <si>
    <t>1. Electronically! (every formula must make sense!!)</t>
  </si>
  <si>
    <t>2. On Paper! (or as as a PDF)</t>
  </si>
  <si>
    <t xml:space="preserve">A model needs to be a powerful communcation tool!  </t>
  </si>
  <si>
    <t>Needs to tell a story!</t>
  </si>
  <si>
    <t>Critical to build a plan!</t>
  </si>
  <si>
    <t>- Scoping document</t>
  </si>
  <si>
    <t>- Allows you to ask lots of questions!</t>
  </si>
  <si>
    <t>Three Steps to making a strong plan</t>
  </si>
  <si>
    <t xml:space="preserve">    - Most important variables that will impact success or failure</t>
  </si>
  <si>
    <t xml:space="preserve">    - Hard to forecast, hard to control</t>
  </si>
  <si>
    <t xml:space="preserve">    - Most models have 3 to 5 key drivers (not 80)</t>
  </si>
  <si>
    <t xml:space="preserve">    - Often economic variables:  Sales Vol, FX, Commodity Prices</t>
  </si>
  <si>
    <t>2. Make a list of all the Assums</t>
  </si>
  <si>
    <t xml:space="preserve">    - Revenues </t>
  </si>
  <si>
    <t xml:space="preserve">    - Op Costs</t>
  </si>
  <si>
    <t xml:space="preserve">    - Fixed Assets</t>
  </si>
  <si>
    <t xml:space="preserve">    - Debt and Equity</t>
  </si>
  <si>
    <t xml:space="preserve">    - Taxes</t>
  </si>
  <si>
    <t xml:space="preserve">    - Workign Capital</t>
  </si>
  <si>
    <t>Modeling is a not a task where you're alone all day every day!</t>
  </si>
  <si>
    <t>A good modeler spends approx 50% of their time actually in Excel</t>
  </si>
  <si>
    <t>The rest is: asking questions, doing research, presenting, challeinging people</t>
  </si>
  <si>
    <t>3. Plan out your model like it's a presentation</t>
  </si>
  <si>
    <t xml:space="preserve">    - What's the first thing people do when making a PPT Deck? Make the TOC / Outline</t>
  </si>
  <si>
    <t xml:space="preserve">    - Do the same thing with your models!!</t>
  </si>
  <si>
    <t>1. Cover</t>
  </si>
  <si>
    <t xml:space="preserve">    - 90% of models do NOT have this</t>
  </si>
  <si>
    <t xml:space="preserve">    - Very simple</t>
  </si>
  <si>
    <t>Ctrl + ;</t>
  </si>
  <si>
    <t>&lt;- ALSO INLCUDES TIME</t>
  </si>
  <si>
    <t xml:space="preserve">    Two ways to include dates in Excel:</t>
  </si>
  <si>
    <t xml:space="preserve">    - Why needed?  The first thing your boss/ client wants to know is: WHAT'S THE ANSWER??</t>
  </si>
  <si>
    <t xml:space="preserve">    - Needcs to be customized for your project</t>
  </si>
  <si>
    <t xml:space="preserve">    - Common things to include: Rev, EBITDA, Net Inc, Ratios, NPV, IRRs</t>
  </si>
  <si>
    <t xml:space="preserve">    - Last thing you can build, but the first thing to present</t>
  </si>
  <si>
    <t xml:space="preserve">    - Many models do NOT have this</t>
  </si>
  <si>
    <t xml:space="preserve">    - Why need it?  Every time you show your boss/ client the answer, the next thing they want to know is:</t>
  </si>
  <si>
    <t xml:space="preserve">         HOW DID YOU GET THERE??  WHAT ASSUMS DID YOU USE?</t>
  </si>
  <si>
    <t>Inputs: Blue</t>
  </si>
  <si>
    <t>Formulas: Black</t>
  </si>
  <si>
    <t>- How do we keep assums up front, but always see what's happening to the answer?</t>
  </si>
  <si>
    <t>- Use Excel's WATCH WINDOW</t>
  </si>
  <si>
    <t>- Formulas Menu -&gt; Watch Window</t>
  </si>
  <si>
    <t>4. Scenarios</t>
  </si>
  <si>
    <t>- Very easy to build the assums page IF you first made a strong plan!</t>
  </si>
  <si>
    <t xml:space="preserve">    - One of the most important parts of any model</t>
  </si>
  <si>
    <t xml:space="preserve">    - Every model should have this!</t>
  </si>
  <si>
    <t xml:space="preserve">    - This page is just MORE ASSUMS!!</t>
  </si>
  <si>
    <t xml:space="preserve">    - For these variables, we have three cases!  (Base, Best, Worst)</t>
  </si>
  <si>
    <t xml:space="preserve">    - These are the KEY DRIVERS!!</t>
  </si>
  <si>
    <t xml:space="preserve">    - Use the CHOOSE to run it (optimal if you have 3, 4, or 5 cases)</t>
  </si>
  <si>
    <t xml:space="preserve">    - If you have lots of cases, you might need INDEX, OFFSET</t>
  </si>
  <si>
    <t>5. Schedules and Fin Stmts</t>
  </si>
  <si>
    <t xml:space="preserve">    - All the calcs: the engine</t>
  </si>
  <si>
    <t>Two Modeling Sayings:</t>
  </si>
  <si>
    <t xml:space="preserve">     - build a schedule, then link it into the fin stmts…</t>
  </si>
  <si>
    <t>2. Repeat and Link…</t>
  </si>
  <si>
    <t xml:space="preserve">     - repeat every assum before using in calcs…</t>
  </si>
  <si>
    <t>- Because models have become the most important decision making tools in finance</t>
  </si>
  <si>
    <t xml:space="preserve">    - Make a big list, including the level of detail you want</t>
  </si>
  <si>
    <t>It's not the modeler's job to make up the assums! Talk to your boss, your clients, your team…</t>
  </si>
  <si>
    <t xml:space="preserve">    - Include things like: logo, company name, your name,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</si>
</sst>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\ 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0"/>
      <name val="Arial"/>
      <family val="2"/>
    </font>
    <font>
      <b/>
      <sz val="10"/>
      <name val="Arial"/>
      <family val="2"/>
    </font>
    <font>
      <sz val="11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0" xfId="0" quotePrefix="1"/>
    <xf numFmtId="14" fontId="0" fillId="0" borderId="0" xfId="0" applyNumberFormat="1"/>
    <xf numFmtId="0" fontId="5" fillId="0" borderId="0" xfId="1"/>
    <xf numFmtId="165" fontId="0" fillId="0" borderId="0" xfId="0" applyNumberFormat="1"/>
    <xf numFmtId="0" fontId="4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an.Schnoor@FMInstitut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651DE-DD6E-4CE8-8EA7-676C12E70A05}">
  <dimension ref="A2:C13"/>
  <sheetViews>
    <sheetView showGridLines="0" tabSelected="1" zoomScale="140" zoomScaleNormal="140" workbookViewId="0"/>
  </sheetViews>
  <sheetFormatPr defaultRowHeight="14.5" x14ac:dyDescent="0.35"/>
  <cols>
    <col min="2" max="2" width="7.54296875" customWidth="1"/>
  </cols>
  <sheetData>
    <row r="2" spans="1:3" x14ac:dyDescent="0.35">
      <c r="B2" s="1" t="s">
        <v>0</v>
      </c>
    </row>
    <row r="4" spans="1:3" ht="21" customHeight="1" x14ac:dyDescent="0.35">
      <c r="B4" s="2">
        <v>1</v>
      </c>
      <c r="C4" s="3" t="s">
        <v>1</v>
      </c>
    </row>
    <row r="5" spans="1:3" ht="21" customHeight="1" x14ac:dyDescent="0.35">
      <c r="B5" s="2">
        <f>B4+1</f>
        <v>2</v>
      </c>
      <c r="C5" s="3" t="s">
        <v>2</v>
      </c>
    </row>
    <row r="6" spans="1:3" ht="21" customHeight="1" x14ac:dyDescent="0.35">
      <c r="B6" s="2">
        <f t="shared" ref="B6:B13" si="0">B5+1</f>
        <v>3</v>
      </c>
      <c r="C6" s="3" t="s">
        <v>3</v>
      </c>
    </row>
    <row r="7" spans="1:3" ht="21" customHeight="1" x14ac:dyDescent="0.35">
      <c r="B7" s="2">
        <f t="shared" si="0"/>
        <v>4</v>
      </c>
      <c r="C7" s="3" t="s">
        <v>4</v>
      </c>
    </row>
    <row r="8" spans="1:3" ht="21" customHeight="1" x14ac:dyDescent="0.35">
      <c r="B8" s="2">
        <f t="shared" si="0"/>
        <v>5</v>
      </c>
      <c r="C8" s="3" t="s">
        <v>5</v>
      </c>
    </row>
    <row r="9" spans="1:3" ht="21" customHeight="1" x14ac:dyDescent="0.35">
      <c r="A9" t="s">
        <v>12</v>
      </c>
      <c r="B9" s="2">
        <f t="shared" si="0"/>
        <v>6</v>
      </c>
      <c r="C9" s="3" t="s">
        <v>6</v>
      </c>
    </row>
    <row r="10" spans="1:3" ht="21" customHeight="1" x14ac:dyDescent="0.35">
      <c r="B10" s="2">
        <f t="shared" si="0"/>
        <v>7</v>
      </c>
      <c r="C10" s="3" t="s">
        <v>7</v>
      </c>
    </row>
    <row r="11" spans="1:3" ht="21" customHeight="1" x14ac:dyDescent="0.35">
      <c r="B11" s="2">
        <f t="shared" si="0"/>
        <v>8</v>
      </c>
      <c r="C11" s="3" t="s">
        <v>8</v>
      </c>
    </row>
    <row r="12" spans="1:3" ht="21" customHeight="1" x14ac:dyDescent="0.35">
      <c r="B12" s="2">
        <f t="shared" si="0"/>
        <v>9</v>
      </c>
      <c r="C12" s="3" t="s">
        <v>9</v>
      </c>
    </row>
    <row r="13" spans="1:3" ht="21" customHeight="1" x14ac:dyDescent="0.35">
      <c r="B13" s="2">
        <f t="shared" si="0"/>
        <v>10</v>
      </c>
      <c r="C13" s="3" t="s">
        <v>10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3092E-85E8-4EC2-AE14-B76E50F7EE52}">
  <dimension ref="A3:G108"/>
  <sheetViews>
    <sheetView showGridLines="0" zoomScale="160" zoomScaleNormal="160" workbookViewId="0"/>
  </sheetViews>
  <sheetFormatPr defaultRowHeight="14.5" x14ac:dyDescent="0.35"/>
  <cols>
    <col min="3" max="3" width="11.54296875" bestFit="1" customWidth="1"/>
    <col min="4" max="4" width="9.54296875" bestFit="1" customWidth="1"/>
  </cols>
  <sheetData>
    <row r="3" spans="2:7" x14ac:dyDescent="0.35">
      <c r="B3" s="4" t="s">
        <v>11</v>
      </c>
      <c r="G3" s="8"/>
    </row>
    <row r="4" spans="2:7" x14ac:dyDescent="0.35">
      <c r="B4" s="7" t="s">
        <v>13</v>
      </c>
    </row>
    <row r="6" spans="2:7" x14ac:dyDescent="0.35">
      <c r="B6" s="4" t="s">
        <v>25</v>
      </c>
    </row>
    <row r="7" spans="2:7" x14ac:dyDescent="0.35">
      <c r="B7" s="5" t="s">
        <v>26</v>
      </c>
    </row>
    <row r="9" spans="2:7" x14ac:dyDescent="0.35">
      <c r="B9" s="4" t="s">
        <v>27</v>
      </c>
    </row>
    <row r="10" spans="2:7" x14ac:dyDescent="0.35">
      <c r="B10" s="5" t="s">
        <v>92</v>
      </c>
    </row>
    <row r="12" spans="2:7" x14ac:dyDescent="0.35">
      <c r="B12" t="s">
        <v>28</v>
      </c>
    </row>
    <row r="13" spans="2:7" x14ac:dyDescent="0.35">
      <c r="B13" t="s">
        <v>32</v>
      </c>
    </row>
    <row r="14" spans="2:7" x14ac:dyDescent="0.35">
      <c r="B14" t="s">
        <v>29</v>
      </c>
    </row>
    <row r="15" spans="2:7" x14ac:dyDescent="0.35">
      <c r="B15" t="s">
        <v>31</v>
      </c>
    </row>
    <row r="16" spans="2:7" x14ac:dyDescent="0.35">
      <c r="B16" t="s">
        <v>30</v>
      </c>
    </row>
    <row r="17" spans="2:2" x14ac:dyDescent="0.35">
      <c r="B17" t="s">
        <v>16</v>
      </c>
    </row>
    <row r="19" spans="2:2" x14ac:dyDescent="0.35">
      <c r="B19" s="4" t="s">
        <v>33</v>
      </c>
    </row>
    <row r="21" spans="2:2" x14ac:dyDescent="0.35">
      <c r="B21" s="4" t="s">
        <v>17</v>
      </c>
    </row>
    <row r="22" spans="2:2" x14ac:dyDescent="0.35">
      <c r="B22" t="s">
        <v>34</v>
      </c>
    </row>
    <row r="23" spans="2:2" x14ac:dyDescent="0.35">
      <c r="B23" t="s">
        <v>35</v>
      </c>
    </row>
    <row r="25" spans="2:2" x14ac:dyDescent="0.35">
      <c r="B25" t="s">
        <v>36</v>
      </c>
    </row>
    <row r="26" spans="2:2" x14ac:dyDescent="0.35">
      <c r="B26" t="s">
        <v>37</v>
      </c>
    </row>
    <row r="28" spans="2:2" x14ac:dyDescent="0.35">
      <c r="B28" s="4" t="s">
        <v>38</v>
      </c>
    </row>
    <row r="29" spans="2:2" x14ac:dyDescent="0.35">
      <c r="B29" s="5" t="s">
        <v>39</v>
      </c>
    </row>
    <row r="30" spans="2:2" x14ac:dyDescent="0.35">
      <c r="B30" s="5" t="s">
        <v>40</v>
      </c>
    </row>
    <row r="32" spans="2:2" x14ac:dyDescent="0.35">
      <c r="B32" t="s">
        <v>41</v>
      </c>
    </row>
    <row r="34" spans="2:2" x14ac:dyDescent="0.35">
      <c r="B34" s="4" t="s">
        <v>15</v>
      </c>
    </row>
    <row r="35" spans="2:2" x14ac:dyDescent="0.35">
      <c r="B35" t="s">
        <v>42</v>
      </c>
    </row>
    <row r="36" spans="2:2" x14ac:dyDescent="0.35">
      <c r="B36" t="s">
        <v>43</v>
      </c>
    </row>
    <row r="37" spans="2:2" x14ac:dyDescent="0.35">
      <c r="B37" t="s">
        <v>44</v>
      </c>
    </row>
    <row r="38" spans="2:2" x14ac:dyDescent="0.35">
      <c r="B38" t="s">
        <v>45</v>
      </c>
    </row>
    <row r="40" spans="2:2" x14ac:dyDescent="0.35">
      <c r="B40" s="4" t="s">
        <v>46</v>
      </c>
    </row>
    <row r="41" spans="2:2" x14ac:dyDescent="0.35">
      <c r="B41" t="s">
        <v>93</v>
      </c>
    </row>
    <row r="42" spans="2:2" x14ac:dyDescent="0.35">
      <c r="B42" t="s">
        <v>47</v>
      </c>
    </row>
    <row r="43" spans="2:2" x14ac:dyDescent="0.35">
      <c r="B43" t="s">
        <v>48</v>
      </c>
    </row>
    <row r="44" spans="2:2" x14ac:dyDescent="0.35">
      <c r="B44" t="s">
        <v>49</v>
      </c>
    </row>
    <row r="45" spans="2:2" x14ac:dyDescent="0.35">
      <c r="B45" t="s">
        <v>50</v>
      </c>
    </row>
    <row r="46" spans="2:2" x14ac:dyDescent="0.35">
      <c r="B46" t="s">
        <v>51</v>
      </c>
    </row>
    <row r="47" spans="2:2" x14ac:dyDescent="0.35">
      <c r="B47" t="s">
        <v>52</v>
      </c>
    </row>
    <row r="49" spans="2:2" x14ac:dyDescent="0.35">
      <c r="B49" t="s">
        <v>53</v>
      </c>
    </row>
    <row r="50" spans="2:2" x14ac:dyDescent="0.35">
      <c r="B50" t="s">
        <v>54</v>
      </c>
    </row>
    <row r="51" spans="2:2" x14ac:dyDescent="0.35">
      <c r="B51" t="s">
        <v>55</v>
      </c>
    </row>
    <row r="52" spans="2:2" x14ac:dyDescent="0.35">
      <c r="B52" t="s">
        <v>94</v>
      </c>
    </row>
    <row r="54" spans="2:2" x14ac:dyDescent="0.35">
      <c r="B54" s="4" t="s">
        <v>56</v>
      </c>
    </row>
    <row r="55" spans="2:2" x14ac:dyDescent="0.35">
      <c r="B55" t="s">
        <v>57</v>
      </c>
    </row>
    <row r="56" spans="2:2" x14ac:dyDescent="0.35">
      <c r="B56" t="s">
        <v>58</v>
      </c>
    </row>
    <row r="59" spans="2:2" x14ac:dyDescent="0.35">
      <c r="B59" s="4" t="s">
        <v>18</v>
      </c>
    </row>
    <row r="61" spans="2:2" x14ac:dyDescent="0.35">
      <c r="B61" s="4" t="s">
        <v>59</v>
      </c>
    </row>
    <row r="62" spans="2:2" x14ac:dyDescent="0.35">
      <c r="B62" t="s">
        <v>60</v>
      </c>
    </row>
    <row r="63" spans="2:2" x14ac:dyDescent="0.35">
      <c r="B63" t="s">
        <v>61</v>
      </c>
    </row>
    <row r="64" spans="2:2" x14ac:dyDescent="0.35">
      <c r="B64" t="s">
        <v>95</v>
      </c>
    </row>
    <row r="66" spans="2:6" x14ac:dyDescent="0.35">
      <c r="B66" t="s">
        <v>64</v>
      </c>
    </row>
    <row r="67" spans="2:6" x14ac:dyDescent="0.35">
      <c r="C67" t="s">
        <v>19</v>
      </c>
      <c r="D67" s="6">
        <v>44223</v>
      </c>
      <c r="F67" t="s">
        <v>62</v>
      </c>
    </row>
    <row r="68" spans="2:6" x14ac:dyDescent="0.35">
      <c r="C68" t="s">
        <v>20</v>
      </c>
      <c r="D68" s="5" t="s">
        <v>21</v>
      </c>
      <c r="F68" s="6">
        <f ca="1">TODAY()</f>
        <v>44223</v>
      </c>
    </row>
    <row r="69" spans="2:6" x14ac:dyDescent="0.35">
      <c r="D69" s="5" t="s">
        <v>22</v>
      </c>
      <c r="F69" t="s">
        <v>63</v>
      </c>
    </row>
    <row r="71" spans="2:6" x14ac:dyDescent="0.35">
      <c r="B71" s="4" t="s">
        <v>23</v>
      </c>
    </row>
    <row r="72" spans="2:6" x14ac:dyDescent="0.35">
      <c r="B72" t="s">
        <v>60</v>
      </c>
    </row>
    <row r="73" spans="2:6" x14ac:dyDescent="0.35">
      <c r="B73" t="s">
        <v>65</v>
      </c>
    </row>
    <row r="74" spans="2:6" x14ac:dyDescent="0.35">
      <c r="B74" t="s">
        <v>66</v>
      </c>
    </row>
    <row r="75" spans="2:6" x14ac:dyDescent="0.35">
      <c r="B75" t="s">
        <v>67</v>
      </c>
    </row>
    <row r="76" spans="2:6" x14ac:dyDescent="0.35">
      <c r="B76" t="s">
        <v>68</v>
      </c>
    </row>
    <row r="78" spans="2:6" x14ac:dyDescent="0.35">
      <c r="B78" s="4" t="s">
        <v>24</v>
      </c>
    </row>
    <row r="79" spans="2:6" x14ac:dyDescent="0.35">
      <c r="B79" t="s">
        <v>69</v>
      </c>
    </row>
    <row r="80" spans="2:6" x14ac:dyDescent="0.35">
      <c r="B80" t="s">
        <v>70</v>
      </c>
    </row>
    <row r="81" spans="1:3" x14ac:dyDescent="0.35">
      <c r="B81" t="s">
        <v>71</v>
      </c>
    </row>
    <row r="82" spans="1:3" x14ac:dyDescent="0.35">
      <c r="C82" s="9" t="s">
        <v>72</v>
      </c>
    </row>
    <row r="83" spans="1:3" x14ac:dyDescent="0.35">
      <c r="C83" t="s">
        <v>73</v>
      </c>
    </row>
    <row r="85" spans="1:3" x14ac:dyDescent="0.35">
      <c r="B85" s="5" t="s">
        <v>78</v>
      </c>
    </row>
    <row r="86" spans="1:3" x14ac:dyDescent="0.35">
      <c r="B86" s="5" t="s">
        <v>74</v>
      </c>
    </row>
    <row r="87" spans="1:3" x14ac:dyDescent="0.35">
      <c r="B87" s="5" t="s">
        <v>75</v>
      </c>
    </row>
    <row r="88" spans="1:3" x14ac:dyDescent="0.35">
      <c r="B88" s="5" t="s">
        <v>76</v>
      </c>
    </row>
    <row r="90" spans="1:3" x14ac:dyDescent="0.35">
      <c r="A90" t="s">
        <v>12</v>
      </c>
      <c r="B90" s="4" t="s">
        <v>77</v>
      </c>
    </row>
    <row r="91" spans="1:3" x14ac:dyDescent="0.35">
      <c r="B91" t="s">
        <v>79</v>
      </c>
    </row>
    <row r="92" spans="1:3" x14ac:dyDescent="0.35">
      <c r="B92" t="s">
        <v>80</v>
      </c>
    </row>
    <row r="93" spans="1:3" x14ac:dyDescent="0.35">
      <c r="B93" t="s">
        <v>81</v>
      </c>
    </row>
    <row r="94" spans="1:3" x14ac:dyDescent="0.35">
      <c r="B94" t="s">
        <v>82</v>
      </c>
    </row>
    <row r="95" spans="1:3" x14ac:dyDescent="0.35">
      <c r="B95" t="s">
        <v>83</v>
      </c>
    </row>
    <row r="96" spans="1:3" x14ac:dyDescent="0.35">
      <c r="B96" t="s">
        <v>84</v>
      </c>
    </row>
    <row r="97" spans="1:2" x14ac:dyDescent="0.35">
      <c r="B97" t="s">
        <v>85</v>
      </c>
    </row>
    <row r="99" spans="1:2" x14ac:dyDescent="0.35">
      <c r="A99" t="s">
        <v>12</v>
      </c>
      <c r="B99" s="4" t="s">
        <v>86</v>
      </c>
    </row>
    <row r="100" spans="1:2" x14ac:dyDescent="0.35">
      <c r="B100" t="s">
        <v>87</v>
      </c>
    </row>
    <row r="102" spans="1:2" x14ac:dyDescent="0.35">
      <c r="B102" s="4" t="s">
        <v>88</v>
      </c>
    </row>
    <row r="104" spans="1:2" x14ac:dyDescent="0.35">
      <c r="B104" t="s">
        <v>14</v>
      </c>
    </row>
    <row r="105" spans="1:2" x14ac:dyDescent="0.35">
      <c r="B105" t="s">
        <v>89</v>
      </c>
    </row>
    <row r="107" spans="1:2" x14ac:dyDescent="0.35">
      <c r="B107" t="s">
        <v>90</v>
      </c>
    </row>
    <row r="108" spans="1:2" x14ac:dyDescent="0.35">
      <c r="B108" t="s">
        <v>91</v>
      </c>
    </row>
  </sheetData>
  <hyperlinks>
    <hyperlink ref="B4" r:id="rId1" xr:uid="{F8CFE915-DB34-4D08-9D8D-A84021EA8852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Best Practices</vt:lpstr>
      <vt:lpstr>Notes from Session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Schnoor</dc:creator>
  <cp:lastModifiedBy>Ian Schnoor</cp:lastModifiedBy>
  <dcterms:created xsi:type="dcterms:W3CDTF">2020-06-29T16:32:21Z</dcterms:created>
  <dcterms:modified xsi:type="dcterms:W3CDTF">2021-01-27T17:50:07Z</dcterms:modified>
</cp:coreProperties>
</file>